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-Kamp" sheetId="1" r:id="rId1"/>
  </sheets>
  <definedNames>
    <definedName name="_xlnm.Print_Area" localSheetId="0">'5-Kamp'!$A$1:$AH$63</definedName>
  </definedNames>
  <calcPr fullCalcOnLoad="1"/>
</workbook>
</file>

<file path=xl/sharedStrings.xml><?xml version="1.0" encoding="utf-8"?>
<sst xmlns="http://schemas.openxmlformats.org/spreadsheetml/2006/main" count="68" uniqueCount="38">
  <si>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</si>
  <si>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</si>
  <si>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</si>
  <si>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</si>
  <si>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</si>
  <si>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</si>
  <si>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</si>
  <si>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</si>
  <si>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</si>
  <si>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</si>
  <si>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</si>
  <si>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</si>
  <si>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4.</t>
  </si>
  <si>
    <t>5.</t>
  </si>
  <si>
    <t>7.</t>
  </si>
  <si>
    <t>8.</t>
  </si>
  <si>
    <t>10.</t>
  </si>
  <si>
    <t>+</t>
  </si>
  <si>
    <t>1 SPEELT NIET</t>
  </si>
  <si>
    <t>3 SPEELT NIET</t>
  </si>
  <si>
    <t>5 SPEELT NIET</t>
  </si>
  <si>
    <t>2 SPEELT NIET</t>
  </si>
  <si>
    <t>4 SPEELT NIET</t>
  </si>
  <si>
    <t>Indelingscombinatie(s):</t>
  </si>
  <si>
    <r>
      <t xml:space="preserve">WEDSTRIJDFORMULIER </t>
    </r>
    <r>
      <rPr>
        <b/>
        <sz val="10"/>
        <rFont val="Arial"/>
        <family val="2"/>
      </rPr>
      <t>VIJF</t>
    </r>
    <r>
      <rPr>
        <sz val="10"/>
        <rFont val="Arial"/>
        <family val="0"/>
      </rPr>
      <t>KAMP</t>
    </r>
  </si>
  <si>
    <t>6.</t>
  </si>
  <si>
    <t>9.</t>
  </si>
  <si>
    <t>Let op:</t>
  </si>
  <si>
    <t>EERST de wedstrijden in "het linker rijtje"</t>
  </si>
  <si>
    <t>spelen; daarna pas rechts!</t>
  </si>
  <si>
    <t>EERSTE RONDE</t>
  </si>
  <si>
    <t>VIERDE RONDE</t>
  </si>
  <si>
    <t>TWEEDE RONDE</t>
  </si>
  <si>
    <t>VIJFDE RONDE</t>
  </si>
  <si>
    <t>DERDE RONDE</t>
  </si>
  <si>
    <t>2 Deelnemers uit 1 vereniging: 2-5, 3-4.</t>
  </si>
  <si>
    <t>3 Deelnemers uit 1 vereniging: 2-3-4, 2-4-5.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</si>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</sst>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hair"/>
      <right style="hair"/>
      <top>
        <color indexed="63"/>
      </top>
      <bottom style="medium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" xfId="0" applyFont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3" borderId="73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</xdr:row>
      <xdr:rowOff>19050</xdr:rowOff>
    </xdr:from>
    <xdr:to>
      <xdr:col>16</xdr:col>
      <xdr:colOff>0</xdr:colOff>
      <xdr:row>22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31146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9525</xdr:rowOff>
    </xdr:from>
    <xdr:to>
      <xdr:col>33</xdr:col>
      <xdr:colOff>0</xdr:colOff>
      <xdr:row>22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31051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16</xdr:col>
      <xdr:colOff>0</xdr:colOff>
      <xdr:row>22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31146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9525</xdr:rowOff>
    </xdr:from>
    <xdr:to>
      <xdr:col>33</xdr:col>
      <xdr:colOff>0</xdr:colOff>
      <xdr:row>22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31051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4"/>
      <c r="B1" s="5"/>
      <c r="C1" s="5"/>
      <c r="D1" s="6"/>
      <c r="E1" s="139" t="s">
        <v>24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1"/>
      <c r="AE1" s="7"/>
      <c r="AF1" s="7"/>
      <c r="AG1" s="7"/>
      <c r="AH1" s="8"/>
    </row>
    <row r="2" spans="1:34" s="1" customFormat="1" ht="12.75" customHeight="1">
      <c r="A2" s="9"/>
      <c r="B2" s="142">
        <v>5</v>
      </c>
      <c r="C2" s="142"/>
      <c r="D2" s="10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/>
      <c r="AF2" s="137">
        <f>+B2</f>
        <v>5</v>
      </c>
      <c r="AG2" s="137"/>
      <c r="AH2" s="15"/>
    </row>
    <row r="3" spans="1:34" s="1" customFormat="1" ht="12.75" customHeight="1">
      <c r="A3" s="9"/>
      <c r="B3" s="142"/>
      <c r="C3" s="142"/>
      <c r="D3" s="10"/>
      <c r="E3" s="14"/>
      <c r="F3" s="16"/>
      <c r="G3" s="16"/>
      <c r="H3" s="16"/>
      <c r="I3" s="16"/>
      <c r="J3" s="16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6"/>
      <c r="Z3" s="16"/>
      <c r="AA3" s="16"/>
      <c r="AB3" s="16"/>
      <c r="AC3" s="16"/>
      <c r="AD3" s="10"/>
      <c r="AE3" s="14"/>
      <c r="AF3" s="137"/>
      <c r="AG3" s="137"/>
      <c r="AH3" s="15"/>
    </row>
    <row r="4" spans="1:34" s="1" customFormat="1" ht="12.75" customHeight="1">
      <c r="A4" s="9"/>
      <c r="B4" s="142"/>
      <c r="C4" s="142"/>
      <c r="D4" s="10"/>
      <c r="E4" s="14"/>
      <c r="F4" s="16"/>
      <c r="G4" s="16"/>
      <c r="H4" s="16"/>
      <c r="I4" s="16"/>
      <c r="J4" s="16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6"/>
      <c r="Z4" s="16"/>
      <c r="AA4" s="16"/>
      <c r="AB4" s="16"/>
      <c r="AC4" s="16"/>
      <c r="AD4" s="10"/>
      <c r="AE4" s="14"/>
      <c r="AF4" s="137"/>
      <c r="AG4" s="137"/>
      <c r="AH4" s="15"/>
    </row>
    <row r="5" spans="1:34" s="1" customFormat="1" ht="12.75">
      <c r="A5" s="17"/>
      <c r="B5" s="18"/>
      <c r="C5" s="18"/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E5" s="20"/>
      <c r="AF5" s="18"/>
      <c r="AG5" s="18"/>
      <c r="AH5" s="21"/>
    </row>
    <row r="6" spans="1:34" s="1" customFormat="1" ht="12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1"/>
    </row>
    <row r="7" spans="1:34" s="1" customFormat="1" ht="12.75">
      <c r="A7" s="22" t="s">
        <v>0</v>
      </c>
      <c r="B7" s="27" t="s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76" t="s">
        <v>7</v>
      </c>
      <c r="N7" s="77"/>
      <c r="O7" s="77" t="s">
        <v>7</v>
      </c>
      <c r="P7" s="77"/>
      <c r="Q7" s="77" t="s">
        <v>7</v>
      </c>
      <c r="R7" s="77"/>
      <c r="S7" s="77" t="s">
        <v>7</v>
      </c>
      <c r="T7" s="77"/>
      <c r="U7" s="77" t="s">
        <v>7</v>
      </c>
      <c r="V7" s="143"/>
      <c r="W7" s="138"/>
      <c r="X7" s="106"/>
      <c r="Y7" s="106"/>
      <c r="Z7" s="106"/>
      <c r="AA7" s="106"/>
      <c r="AB7" s="106"/>
      <c r="AC7" s="106"/>
      <c r="AD7" s="132"/>
      <c r="AE7" s="138" t="s">
        <v>9</v>
      </c>
      <c r="AF7" s="106"/>
      <c r="AG7" s="132"/>
      <c r="AH7" s="23" t="s">
        <v>8</v>
      </c>
    </row>
    <row r="8" spans="1:34" s="1" customFormat="1" ht="13.5" thickBot="1">
      <c r="A8" s="2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78">
        <v>1</v>
      </c>
      <c r="N8" s="79"/>
      <c r="O8" s="79">
        <v>2</v>
      </c>
      <c r="P8" s="79"/>
      <c r="Q8" s="79">
        <v>3</v>
      </c>
      <c r="R8" s="79"/>
      <c r="S8" s="79">
        <v>4</v>
      </c>
      <c r="T8" s="79"/>
      <c r="U8" s="79">
        <v>5</v>
      </c>
      <c r="V8" s="144"/>
      <c r="W8" s="103"/>
      <c r="X8" s="104"/>
      <c r="Y8" s="104"/>
      <c r="Z8" s="104"/>
      <c r="AA8" s="104"/>
      <c r="AB8" s="104"/>
      <c r="AC8" s="104"/>
      <c r="AD8" s="105"/>
      <c r="AE8" s="103"/>
      <c r="AF8" s="104"/>
      <c r="AG8" s="105"/>
      <c r="AH8" s="25"/>
    </row>
    <row r="9" spans="1:34" s="1" customFormat="1" ht="12.75" customHeight="1">
      <c r="A9" s="136" t="s">
        <v>3</v>
      </c>
      <c r="B9" s="155"/>
      <c r="C9" s="156"/>
      <c r="D9" s="156"/>
      <c r="E9" s="156"/>
      <c r="F9" s="156"/>
      <c r="G9" s="70" t="s">
        <v>17</v>
      </c>
      <c r="H9" s="156"/>
      <c r="I9" s="156"/>
      <c r="J9" s="156"/>
      <c r="K9" s="156"/>
      <c r="L9" s="156"/>
      <c r="M9" s="72"/>
      <c r="N9" s="73"/>
      <c r="O9" s="146">
        <f>IF(O29&gt;P29,1,IF(O29&lt;P29,0,""))</f>
      </c>
      <c r="P9" s="146"/>
      <c r="Q9" s="146">
        <f>IF(O33&gt;P33,1,IF(O33&lt;P33,0,""))</f>
      </c>
      <c r="R9" s="146"/>
      <c r="S9" s="67">
        <f>IF(AF25&gt;AG25,1,IF(AF25&lt;AG25,0,""))</f>
      </c>
      <c r="T9" s="67"/>
      <c r="U9" s="67">
        <f>IF(AF30&gt;AG30,1,IF(AF30&lt;AG30,0,""))</f>
      </c>
      <c r="V9" s="99"/>
      <c r="W9" s="101"/>
      <c r="X9" s="89"/>
      <c r="Y9" s="89"/>
      <c r="Z9" s="89"/>
      <c r="AA9" s="115"/>
      <c r="AB9" s="115"/>
      <c r="AC9" s="112"/>
      <c r="AD9" s="113"/>
      <c r="AE9" s="133">
        <f>IF(O9="","",SUM(M9:V10))</f>
      </c>
      <c r="AF9" s="134"/>
      <c r="AG9" s="135"/>
      <c r="AH9" s="152"/>
    </row>
    <row r="10" spans="1:34" s="1" customFormat="1" ht="12.75" customHeight="1">
      <c r="A10" s="97"/>
      <c r="B10" s="157"/>
      <c r="C10" s="158"/>
      <c r="D10" s="158"/>
      <c r="E10" s="158"/>
      <c r="F10" s="158"/>
      <c r="G10" s="71"/>
      <c r="H10" s="158"/>
      <c r="I10" s="158"/>
      <c r="J10" s="158"/>
      <c r="K10" s="158"/>
      <c r="L10" s="158"/>
      <c r="M10" s="74"/>
      <c r="N10" s="75"/>
      <c r="O10" s="69"/>
      <c r="P10" s="69"/>
      <c r="Q10" s="69"/>
      <c r="R10" s="69"/>
      <c r="S10" s="69"/>
      <c r="T10" s="69"/>
      <c r="U10" s="69"/>
      <c r="V10" s="107"/>
      <c r="W10" s="123"/>
      <c r="X10" s="111"/>
      <c r="Y10" s="111"/>
      <c r="Z10" s="111"/>
      <c r="AA10" s="111"/>
      <c r="AB10" s="111"/>
      <c r="AC10" s="111"/>
      <c r="AD10" s="114"/>
      <c r="AE10" s="120"/>
      <c r="AF10" s="121"/>
      <c r="AG10" s="122"/>
      <c r="AH10" s="153"/>
    </row>
    <row r="11" spans="1:34" s="1" customFormat="1" ht="12.75" customHeight="1">
      <c r="A11" s="96" t="s">
        <v>6</v>
      </c>
      <c r="B11" s="155"/>
      <c r="C11" s="156"/>
      <c r="D11" s="156"/>
      <c r="E11" s="156"/>
      <c r="F11" s="156"/>
      <c r="G11" s="70" t="s">
        <v>17</v>
      </c>
      <c r="H11" s="156"/>
      <c r="I11" s="156"/>
      <c r="J11" s="156"/>
      <c r="K11" s="156"/>
      <c r="L11" s="156"/>
      <c r="M11" s="66">
        <f>IF(O25&gt;P25,1,IF(O25&lt;P25,0,""))</f>
      </c>
      <c r="N11" s="67"/>
      <c r="O11" s="67">
        <f>IF(O30&gt;P30,1,IF(O30&lt;P30,0,""))</f>
      </c>
      <c r="P11" s="67"/>
      <c r="Q11" s="67">
        <f>IF(O34&gt;P34,1,IF(O34&lt;P34,0,""))</f>
      </c>
      <c r="R11" s="67"/>
      <c r="S11" s="108"/>
      <c r="T11" s="108"/>
      <c r="U11" s="67">
        <f>IF(AG30&gt;AF30,1,IF(AG30&lt;AF30,0,""))</f>
      </c>
      <c r="V11" s="99"/>
      <c r="W11" s="101"/>
      <c r="X11" s="89"/>
      <c r="Y11" s="89"/>
      <c r="Z11" s="89"/>
      <c r="AA11" s="89"/>
      <c r="AB11" s="89"/>
      <c r="AC11" s="89"/>
      <c r="AD11" s="116"/>
      <c r="AE11" s="117">
        <f>IF(M11="","",SUM(M11:V12))</f>
      </c>
      <c r="AF11" s="118"/>
      <c r="AG11" s="119"/>
      <c r="AH11" s="148"/>
    </row>
    <row r="12" spans="1:34" s="1" customFormat="1" ht="12.75" customHeight="1">
      <c r="A12" s="97"/>
      <c r="B12" s="157"/>
      <c r="C12" s="158"/>
      <c r="D12" s="158"/>
      <c r="E12" s="158"/>
      <c r="F12" s="158"/>
      <c r="G12" s="71"/>
      <c r="H12" s="158"/>
      <c r="I12" s="158"/>
      <c r="J12" s="158"/>
      <c r="K12" s="158"/>
      <c r="L12" s="158"/>
      <c r="M12" s="68"/>
      <c r="N12" s="69"/>
      <c r="O12" s="69"/>
      <c r="P12" s="69"/>
      <c r="Q12" s="69"/>
      <c r="R12" s="69"/>
      <c r="S12" s="75"/>
      <c r="T12" s="75"/>
      <c r="U12" s="69"/>
      <c r="V12" s="107"/>
      <c r="W12" s="123"/>
      <c r="X12" s="111"/>
      <c r="Y12" s="111"/>
      <c r="Z12" s="111"/>
      <c r="AA12" s="111"/>
      <c r="AB12" s="111"/>
      <c r="AC12" s="111"/>
      <c r="AD12" s="114"/>
      <c r="AE12" s="120"/>
      <c r="AF12" s="121"/>
      <c r="AG12" s="122"/>
      <c r="AH12" s="153"/>
    </row>
    <row r="13" spans="1:34" s="1" customFormat="1" ht="12.75" customHeight="1">
      <c r="A13" s="96" t="s">
        <v>11</v>
      </c>
      <c r="B13" s="155"/>
      <c r="C13" s="156"/>
      <c r="D13" s="156"/>
      <c r="E13" s="156"/>
      <c r="F13" s="156"/>
      <c r="G13" s="70" t="s">
        <v>17</v>
      </c>
      <c r="H13" s="156"/>
      <c r="I13" s="156"/>
      <c r="J13" s="156"/>
      <c r="K13" s="156"/>
      <c r="L13" s="156"/>
      <c r="M13" s="66">
        <f>IF(O26&gt;P26,1,IF(O26&lt;P26,0,""))</f>
      </c>
      <c r="N13" s="67"/>
      <c r="O13" s="108"/>
      <c r="P13" s="108"/>
      <c r="Q13" s="67">
        <f>IF(P34&gt;O34,1,IF(P34&lt;O34,0,""))</f>
      </c>
      <c r="R13" s="67"/>
      <c r="S13" s="67">
        <f>IF(AG25&gt;AF25,1,IF(AG25&lt;AF25,0,""))</f>
      </c>
      <c r="T13" s="67"/>
      <c r="U13" s="67">
        <f>IF(AF29&gt;AG29,1,IF(AF29&lt;AG29,0,""))</f>
      </c>
      <c r="V13" s="99"/>
      <c r="W13" s="101"/>
      <c r="X13" s="89"/>
      <c r="Y13" s="89"/>
      <c r="Z13" s="89"/>
      <c r="AA13" s="89"/>
      <c r="AB13" s="89"/>
      <c r="AC13" s="89"/>
      <c r="AD13" s="116"/>
      <c r="AE13" s="117">
        <f>IF(M13="","",SUM(M13:V14))</f>
      </c>
      <c r="AF13" s="118"/>
      <c r="AG13" s="119"/>
      <c r="AH13" s="148"/>
    </row>
    <row r="14" spans="1:34" s="1" customFormat="1" ht="12.75" customHeight="1">
      <c r="A14" s="97"/>
      <c r="B14" s="157"/>
      <c r="C14" s="158"/>
      <c r="D14" s="158"/>
      <c r="E14" s="158"/>
      <c r="F14" s="158"/>
      <c r="G14" s="71"/>
      <c r="H14" s="158"/>
      <c r="I14" s="158"/>
      <c r="J14" s="158"/>
      <c r="K14" s="158"/>
      <c r="L14" s="158"/>
      <c r="M14" s="68"/>
      <c r="N14" s="69"/>
      <c r="O14" s="75"/>
      <c r="P14" s="75"/>
      <c r="Q14" s="69"/>
      <c r="R14" s="69"/>
      <c r="S14" s="69"/>
      <c r="T14" s="69"/>
      <c r="U14" s="69"/>
      <c r="V14" s="107"/>
      <c r="W14" s="123"/>
      <c r="X14" s="111"/>
      <c r="Y14" s="111"/>
      <c r="Z14" s="111"/>
      <c r="AA14" s="111"/>
      <c r="AB14" s="111"/>
      <c r="AC14" s="111"/>
      <c r="AD14" s="114"/>
      <c r="AE14" s="120"/>
      <c r="AF14" s="121"/>
      <c r="AG14" s="122"/>
      <c r="AH14" s="153"/>
    </row>
    <row r="15" spans="1:34" s="1" customFormat="1" ht="12.75" customHeight="1">
      <c r="A15" s="96" t="s">
        <v>12</v>
      </c>
      <c r="B15" s="155"/>
      <c r="C15" s="156"/>
      <c r="D15" s="156"/>
      <c r="E15" s="156"/>
      <c r="F15" s="156"/>
      <c r="G15" s="70" t="s">
        <v>17</v>
      </c>
      <c r="H15" s="156"/>
      <c r="I15" s="156"/>
      <c r="J15" s="156"/>
      <c r="K15" s="156"/>
      <c r="L15" s="156"/>
      <c r="M15" s="66">
        <f>IF(P26&gt;O26,1,IF(P26&lt;O26,0,""))</f>
      </c>
      <c r="N15" s="67"/>
      <c r="O15" s="67">
        <f>IF(P30&gt;O30,1,IF(P30&lt;O30,0,""))</f>
      </c>
      <c r="P15" s="67"/>
      <c r="Q15" s="67">
        <f>IF(P33&gt;O33,1,IF(P33&lt;O33,0,""))</f>
      </c>
      <c r="R15" s="67"/>
      <c r="S15" s="67">
        <f>IF(AF26&gt;AG26,1,IF(AF26&lt;AG26,0,""))</f>
      </c>
      <c r="T15" s="67"/>
      <c r="U15" s="108"/>
      <c r="V15" s="109"/>
      <c r="W15" s="101"/>
      <c r="X15" s="89"/>
      <c r="Y15" s="89"/>
      <c r="Z15" s="89"/>
      <c r="AA15" s="89"/>
      <c r="AB15" s="89"/>
      <c r="AC15" s="89"/>
      <c r="AD15" s="116"/>
      <c r="AE15" s="117">
        <f>IF(M15="","",SUM(M15:V16))</f>
      </c>
      <c r="AF15" s="118"/>
      <c r="AG15" s="119"/>
      <c r="AH15" s="148"/>
    </row>
    <row r="16" spans="1:34" s="1" customFormat="1" ht="12.75" customHeight="1">
      <c r="A16" s="97"/>
      <c r="B16" s="157"/>
      <c r="C16" s="158"/>
      <c r="D16" s="158"/>
      <c r="E16" s="158"/>
      <c r="F16" s="158"/>
      <c r="G16" s="71"/>
      <c r="H16" s="158"/>
      <c r="I16" s="158"/>
      <c r="J16" s="158"/>
      <c r="K16" s="158"/>
      <c r="L16" s="158"/>
      <c r="M16" s="68"/>
      <c r="N16" s="69"/>
      <c r="O16" s="69"/>
      <c r="P16" s="69"/>
      <c r="Q16" s="69"/>
      <c r="R16" s="69"/>
      <c r="S16" s="69"/>
      <c r="T16" s="69"/>
      <c r="U16" s="75"/>
      <c r="V16" s="110"/>
      <c r="W16" s="123"/>
      <c r="X16" s="111"/>
      <c r="Y16" s="111"/>
      <c r="Z16" s="111"/>
      <c r="AA16" s="111"/>
      <c r="AB16" s="111"/>
      <c r="AC16" s="112"/>
      <c r="AD16" s="113"/>
      <c r="AE16" s="120"/>
      <c r="AF16" s="121"/>
      <c r="AG16" s="122"/>
      <c r="AH16" s="153"/>
    </row>
    <row r="17" spans="1:34" s="1" customFormat="1" ht="12.75" customHeight="1">
      <c r="A17" s="96" t="s">
        <v>13</v>
      </c>
      <c r="B17" s="155"/>
      <c r="C17" s="156"/>
      <c r="D17" s="156"/>
      <c r="E17" s="156"/>
      <c r="F17" s="156"/>
      <c r="G17" s="70" t="s">
        <v>17</v>
      </c>
      <c r="H17" s="156"/>
      <c r="I17" s="156"/>
      <c r="J17" s="156"/>
      <c r="K17" s="156"/>
      <c r="L17" s="156"/>
      <c r="M17" s="66">
        <f>IF(P25&gt;O25,1,IF(P25&lt;O25,0,""))</f>
      </c>
      <c r="N17" s="67"/>
      <c r="O17" s="67">
        <f>IF(P29&gt;O29,1,IF(P29&lt;O29,0,""))</f>
      </c>
      <c r="P17" s="67"/>
      <c r="Q17" s="108"/>
      <c r="R17" s="108"/>
      <c r="S17" s="67">
        <f>IF(AG26&gt;AF26,1,IF(AG26&lt;AF26,0,""))</f>
      </c>
      <c r="T17" s="67"/>
      <c r="U17" s="67">
        <f>IF(AG29&gt;AF29,1,IF(AG29&lt;AF29,0,""))</f>
      </c>
      <c r="V17" s="99"/>
      <c r="W17" s="101"/>
      <c r="X17" s="89"/>
      <c r="Y17" s="89"/>
      <c r="Z17" s="89"/>
      <c r="AA17" s="89"/>
      <c r="AB17" s="89"/>
      <c r="AC17" s="89"/>
      <c r="AD17" s="116"/>
      <c r="AE17" s="117">
        <f>IF(M17="","",SUM(M17:V18))</f>
      </c>
      <c r="AF17" s="118"/>
      <c r="AG17" s="119"/>
      <c r="AH17" s="148"/>
    </row>
    <row r="18" spans="1:34" s="1" customFormat="1" ht="13.5" customHeight="1" thickBot="1">
      <c r="A18" s="97"/>
      <c r="B18" s="157"/>
      <c r="C18" s="158"/>
      <c r="D18" s="158"/>
      <c r="E18" s="158"/>
      <c r="F18" s="158"/>
      <c r="G18" s="71"/>
      <c r="H18" s="158"/>
      <c r="I18" s="158"/>
      <c r="J18" s="158"/>
      <c r="K18" s="158"/>
      <c r="L18" s="158"/>
      <c r="M18" s="147"/>
      <c r="N18" s="98"/>
      <c r="O18" s="98"/>
      <c r="P18" s="98"/>
      <c r="Q18" s="154"/>
      <c r="R18" s="154"/>
      <c r="S18" s="98"/>
      <c r="T18" s="98"/>
      <c r="U18" s="98"/>
      <c r="V18" s="100"/>
      <c r="W18" s="102"/>
      <c r="X18" s="90"/>
      <c r="Y18" s="90"/>
      <c r="Z18" s="90"/>
      <c r="AA18" s="90"/>
      <c r="AB18" s="90"/>
      <c r="AC18" s="90"/>
      <c r="AD18" s="124"/>
      <c r="AE18" s="120"/>
      <c r="AF18" s="121"/>
      <c r="AG18" s="122"/>
      <c r="AH18" s="149"/>
    </row>
    <row r="19" spans="1:34" s="1" customFormat="1" ht="12.75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7"/>
    </row>
    <row r="20" spans="1:34" s="1" customFormat="1" ht="12.75" customHeight="1">
      <c r="A20" s="2"/>
      <c r="O20" s="91">
        <v>1</v>
      </c>
      <c r="P20" s="91"/>
      <c r="R20" s="31" t="s">
        <v>27</v>
      </c>
      <c r="AF20" s="91">
        <v>2</v>
      </c>
      <c r="AG20" s="91"/>
      <c r="AH20" s="3"/>
    </row>
    <row r="21" spans="1:34" s="1" customFormat="1" ht="12.75" customHeight="1">
      <c r="A21" s="2"/>
      <c r="B21" s="1" t="s">
        <v>10</v>
      </c>
      <c r="O21" s="92"/>
      <c r="P21" s="92"/>
      <c r="R21" s="1" t="s">
        <v>28</v>
      </c>
      <c r="AF21" s="92"/>
      <c r="AG21" s="92"/>
      <c r="AH21" s="3"/>
    </row>
    <row r="22" spans="1:34" s="1" customFormat="1" ht="12.75">
      <c r="A22" s="2"/>
      <c r="R22" s="1" t="s">
        <v>29</v>
      </c>
      <c r="AH22" s="3"/>
    </row>
    <row r="23" spans="1:34" ht="13.5" thickBo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5"/>
    </row>
    <row r="24" spans="1:34" ht="12.75">
      <c r="A24" s="83" t="s">
        <v>30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6" t="s">
        <v>4</v>
      </c>
      <c r="P24" s="87"/>
      <c r="Q24" s="26" t="s">
        <v>5</v>
      </c>
      <c r="R24" s="88" t="s">
        <v>31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F24" s="86" t="s">
        <v>4</v>
      </c>
      <c r="AG24" s="87"/>
      <c r="AH24" s="26" t="s">
        <v>5</v>
      </c>
    </row>
    <row r="25" spans="1:34" ht="12.75">
      <c r="A25" s="36" t="s">
        <v>3</v>
      </c>
      <c r="B25" s="37">
        <v>2</v>
      </c>
      <c r="C25" s="38" t="s">
        <v>2</v>
      </c>
      <c r="D25" s="39">
        <v>5</v>
      </c>
      <c r="E25" s="40"/>
      <c r="F25" s="41"/>
      <c r="G25" s="42"/>
      <c r="H25" s="43"/>
      <c r="I25" s="44"/>
      <c r="J25" s="41"/>
      <c r="K25" s="42"/>
      <c r="L25" s="43"/>
      <c r="M25" s="44"/>
      <c r="N25" s="45"/>
      <c r="O25" s="40"/>
      <c r="P25" s="45"/>
      <c r="Q25" s="46">
        <v>1</v>
      </c>
      <c r="R25" s="47" t="s">
        <v>14</v>
      </c>
      <c r="S25" s="37">
        <v>1</v>
      </c>
      <c r="T25" s="38" t="s">
        <v>2</v>
      </c>
      <c r="U25" s="39">
        <v>3</v>
      </c>
      <c r="V25" s="40"/>
      <c r="W25" s="41"/>
      <c r="X25" s="42"/>
      <c r="Y25" s="43"/>
      <c r="Z25" s="44"/>
      <c r="AA25" s="41"/>
      <c r="AB25" s="42"/>
      <c r="AC25" s="43"/>
      <c r="AD25" s="44"/>
      <c r="AE25" s="45"/>
      <c r="AF25" s="40"/>
      <c r="AG25" s="45"/>
      <c r="AH25" s="46">
        <v>4</v>
      </c>
    </row>
    <row r="26" spans="1:34" ht="12.75">
      <c r="A26" s="48" t="s">
        <v>6</v>
      </c>
      <c r="B26" s="49">
        <v>3</v>
      </c>
      <c r="C26" s="50" t="s">
        <v>2</v>
      </c>
      <c r="D26" s="51">
        <v>4</v>
      </c>
      <c r="E26" s="52"/>
      <c r="F26" s="53"/>
      <c r="G26" s="54"/>
      <c r="H26" s="55"/>
      <c r="I26" s="56"/>
      <c r="J26" s="53"/>
      <c r="K26" s="54"/>
      <c r="L26" s="55"/>
      <c r="M26" s="56"/>
      <c r="N26" s="57"/>
      <c r="O26" s="52"/>
      <c r="P26" s="57"/>
      <c r="Q26" s="58">
        <v>2</v>
      </c>
      <c r="R26" s="59" t="s">
        <v>15</v>
      </c>
      <c r="S26" s="49">
        <v>4</v>
      </c>
      <c r="T26" s="50" t="s">
        <v>2</v>
      </c>
      <c r="U26" s="51">
        <v>5</v>
      </c>
      <c r="V26" s="52"/>
      <c r="W26" s="53"/>
      <c r="X26" s="54"/>
      <c r="Y26" s="55"/>
      <c r="Z26" s="56"/>
      <c r="AA26" s="53"/>
      <c r="AB26" s="54"/>
      <c r="AC26" s="55"/>
      <c r="AD26" s="56"/>
      <c r="AE26" s="57"/>
      <c r="AF26" s="52"/>
      <c r="AG26" s="57"/>
      <c r="AH26" s="58">
        <v>3</v>
      </c>
    </row>
    <row r="27" spans="1:34" ht="13.5" thickBot="1">
      <c r="A27" s="80" t="s">
        <v>18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 t="s">
        <v>21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2"/>
    </row>
    <row r="28" spans="1:34" ht="12.75">
      <c r="A28" s="83" t="s">
        <v>32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6" t="s">
        <v>4</v>
      </c>
      <c r="P28" s="87"/>
      <c r="Q28" s="26" t="s">
        <v>5</v>
      </c>
      <c r="R28" s="88" t="s">
        <v>33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6" t="s">
        <v>4</v>
      </c>
      <c r="AG28" s="87"/>
      <c r="AH28" s="26" t="s">
        <v>5</v>
      </c>
    </row>
    <row r="29" spans="1:34" ht="12.75">
      <c r="A29" s="36" t="s">
        <v>11</v>
      </c>
      <c r="B29" s="37">
        <v>1</v>
      </c>
      <c r="C29" s="38" t="s">
        <v>2</v>
      </c>
      <c r="D29" s="39">
        <v>5</v>
      </c>
      <c r="E29" s="40"/>
      <c r="F29" s="41"/>
      <c r="G29" s="42"/>
      <c r="H29" s="43"/>
      <c r="I29" s="44"/>
      <c r="J29" s="41"/>
      <c r="K29" s="42"/>
      <c r="L29" s="43"/>
      <c r="M29" s="44"/>
      <c r="N29" s="45"/>
      <c r="O29" s="40"/>
      <c r="P29" s="45"/>
      <c r="Q29" s="46">
        <v>3</v>
      </c>
      <c r="R29" s="47" t="s">
        <v>26</v>
      </c>
      <c r="S29" s="37">
        <v>3</v>
      </c>
      <c r="T29" s="38" t="s">
        <v>2</v>
      </c>
      <c r="U29" s="39">
        <v>5</v>
      </c>
      <c r="V29" s="40"/>
      <c r="W29" s="41"/>
      <c r="X29" s="42"/>
      <c r="Y29" s="43"/>
      <c r="Z29" s="44"/>
      <c r="AA29" s="41"/>
      <c r="AB29" s="42"/>
      <c r="AC29" s="43"/>
      <c r="AD29" s="44"/>
      <c r="AE29" s="45"/>
      <c r="AF29" s="40"/>
      <c r="AG29" s="45"/>
      <c r="AH29" s="46">
        <v>4</v>
      </c>
    </row>
    <row r="30" spans="1:34" ht="12.75">
      <c r="A30" s="48" t="s">
        <v>12</v>
      </c>
      <c r="B30" s="49">
        <v>2</v>
      </c>
      <c r="C30" s="50" t="s">
        <v>2</v>
      </c>
      <c r="D30" s="51">
        <v>4</v>
      </c>
      <c r="E30" s="52"/>
      <c r="F30" s="53"/>
      <c r="G30" s="54"/>
      <c r="H30" s="55"/>
      <c r="I30" s="56"/>
      <c r="J30" s="53"/>
      <c r="K30" s="54"/>
      <c r="L30" s="55"/>
      <c r="M30" s="56"/>
      <c r="N30" s="57"/>
      <c r="O30" s="52"/>
      <c r="P30" s="57"/>
      <c r="Q30" s="58">
        <v>5</v>
      </c>
      <c r="R30" s="59" t="s">
        <v>16</v>
      </c>
      <c r="S30" s="49">
        <v>1</v>
      </c>
      <c r="T30" s="50" t="s">
        <v>2</v>
      </c>
      <c r="U30" s="51">
        <v>2</v>
      </c>
      <c r="V30" s="52"/>
      <c r="W30" s="53"/>
      <c r="X30" s="54"/>
      <c r="Y30" s="55"/>
      <c r="Z30" s="56"/>
      <c r="AA30" s="53"/>
      <c r="AB30" s="54"/>
      <c r="AC30" s="55"/>
      <c r="AD30" s="56"/>
      <c r="AE30" s="57"/>
      <c r="AF30" s="52"/>
      <c r="AG30" s="57"/>
      <c r="AH30" s="58">
        <v>3</v>
      </c>
    </row>
    <row r="31" spans="1:34" ht="13.5" thickBot="1">
      <c r="A31" s="80" t="s">
        <v>19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1" t="s">
        <v>22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2"/>
    </row>
    <row r="32" spans="1:34" ht="12.75">
      <c r="A32" s="83" t="s">
        <v>34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6" t="s">
        <v>4</v>
      </c>
      <c r="P32" s="87"/>
      <c r="Q32" s="26" t="s">
        <v>5</v>
      </c>
      <c r="R32" s="60" t="s">
        <v>23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  <c r="AE32" s="62"/>
      <c r="AF32" s="62"/>
      <c r="AG32" s="62"/>
      <c r="AH32" s="63"/>
    </row>
    <row r="33" spans="1:34" ht="12.75">
      <c r="A33" s="36" t="s">
        <v>13</v>
      </c>
      <c r="B33" s="37">
        <v>1</v>
      </c>
      <c r="C33" s="38" t="s">
        <v>2</v>
      </c>
      <c r="D33" s="39">
        <v>4</v>
      </c>
      <c r="E33" s="40"/>
      <c r="F33" s="41"/>
      <c r="G33" s="42"/>
      <c r="H33" s="43"/>
      <c r="I33" s="44"/>
      <c r="J33" s="41"/>
      <c r="K33" s="42"/>
      <c r="L33" s="43"/>
      <c r="M33" s="44"/>
      <c r="N33" s="45"/>
      <c r="O33" s="40"/>
      <c r="P33" s="45"/>
      <c r="Q33" s="46">
        <v>2</v>
      </c>
      <c r="R33" s="35" t="s">
        <v>35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3"/>
      <c r="AH33" s="34"/>
    </row>
    <row r="34" spans="1:34" ht="12.75">
      <c r="A34" s="48" t="s">
        <v>25</v>
      </c>
      <c r="B34" s="49">
        <v>2</v>
      </c>
      <c r="C34" s="50" t="s">
        <v>2</v>
      </c>
      <c r="D34" s="51">
        <v>3</v>
      </c>
      <c r="E34" s="52"/>
      <c r="F34" s="53"/>
      <c r="G34" s="54"/>
      <c r="H34" s="55"/>
      <c r="I34" s="56"/>
      <c r="J34" s="53"/>
      <c r="K34" s="54"/>
      <c r="L34" s="55"/>
      <c r="M34" s="56"/>
      <c r="N34" s="57"/>
      <c r="O34" s="52"/>
      <c r="P34" s="57"/>
      <c r="Q34" s="58">
        <v>1</v>
      </c>
      <c r="R34" s="35" t="s">
        <v>36</v>
      </c>
      <c r="S34" s="33"/>
      <c r="T34" s="64"/>
      <c r="U34" s="33"/>
      <c r="V34" s="33"/>
      <c r="W34" s="64"/>
      <c r="X34" s="33"/>
      <c r="Y34" s="33"/>
      <c r="Z34" s="64"/>
      <c r="AA34" s="33"/>
      <c r="AB34" s="64"/>
      <c r="AC34" s="64"/>
      <c r="AD34" s="33"/>
      <c r="AE34" s="33"/>
      <c r="AF34" s="64"/>
      <c r="AG34" s="33"/>
      <c r="AH34" s="65"/>
    </row>
    <row r="35" spans="1:34" ht="13.5" thickBot="1">
      <c r="A35" s="80" t="s">
        <v>20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</row>
  </sheetData>
  <sheetProtection sheet="1" objects="1" scenarios="1"/>
  <mergeCells count="121">
    <mergeCell ref="AH17:AH18"/>
    <mergeCell ref="R35:AH35"/>
    <mergeCell ref="AH9:AH10"/>
    <mergeCell ref="AH11:AH12"/>
    <mergeCell ref="AH13:AH14"/>
    <mergeCell ref="AH15:AH16"/>
    <mergeCell ref="S17:T18"/>
    <mergeCell ref="S13:T14"/>
    <mergeCell ref="S15:T16"/>
    <mergeCell ref="Q17:R18"/>
    <mergeCell ref="Q7:R7"/>
    <mergeCell ref="Q8:R8"/>
    <mergeCell ref="S7:T7"/>
    <mergeCell ref="S8:T8"/>
    <mergeCell ref="Q9:R10"/>
    <mergeCell ref="S9:T10"/>
    <mergeCell ref="B17:F18"/>
    <mergeCell ref="G17:G18"/>
    <mergeCell ref="H17:L18"/>
    <mergeCell ref="M17:N18"/>
    <mergeCell ref="S11:T12"/>
    <mergeCell ref="O9:P10"/>
    <mergeCell ref="G11:G12"/>
    <mergeCell ref="H11:L12"/>
    <mergeCell ref="Y11:Z12"/>
    <mergeCell ref="AA11:AB12"/>
    <mergeCell ref="W11:X12"/>
    <mergeCell ref="W13:X14"/>
    <mergeCell ref="Y13:Z14"/>
    <mergeCell ref="AA13:AB14"/>
    <mergeCell ref="A15:A16"/>
    <mergeCell ref="A11:A12"/>
    <mergeCell ref="A13:A14"/>
    <mergeCell ref="Q13:R14"/>
    <mergeCell ref="Q15:R16"/>
    <mergeCell ref="O13:P14"/>
    <mergeCell ref="B15:F16"/>
    <mergeCell ref="G15:G16"/>
    <mergeCell ref="Q11:R12"/>
    <mergeCell ref="B11:F12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K3:X3"/>
    <mergeCell ref="K4:X4"/>
    <mergeCell ref="U9:V10"/>
    <mergeCell ref="W9:X10"/>
    <mergeCell ref="A6:AH6"/>
    <mergeCell ref="AC7:AD7"/>
    <mergeCell ref="AA8:AB8"/>
    <mergeCell ref="AE9:AG10"/>
    <mergeCell ref="A9:A10"/>
    <mergeCell ref="AF2:AG4"/>
    <mergeCell ref="AE7:AG7"/>
    <mergeCell ref="AE17:AG18"/>
    <mergeCell ref="AF28:AG28"/>
    <mergeCell ref="W15:X16"/>
    <mergeCell ref="AC15:AD16"/>
    <mergeCell ref="AE15:AG16"/>
    <mergeCell ref="AA17:AB18"/>
    <mergeCell ref="AC17:AD18"/>
    <mergeCell ref="R24:AE24"/>
    <mergeCell ref="AF24:AG24"/>
    <mergeCell ref="A19:AH19"/>
    <mergeCell ref="AC11:AD12"/>
    <mergeCell ref="AE11:AG12"/>
    <mergeCell ref="AE13:AG14"/>
    <mergeCell ref="AC13:AD14"/>
    <mergeCell ref="AE8:AG8"/>
    <mergeCell ref="AA7:AB7"/>
    <mergeCell ref="U13:V14"/>
    <mergeCell ref="U15:V16"/>
    <mergeCell ref="U11:V12"/>
    <mergeCell ref="Y15:Z16"/>
    <mergeCell ref="AA15:AB16"/>
    <mergeCell ref="Y9:Z10"/>
    <mergeCell ref="AC9:AD10"/>
    <mergeCell ref="AA9:AB10"/>
    <mergeCell ref="Y17:Z18"/>
    <mergeCell ref="O24:P24"/>
    <mergeCell ref="A24:N24"/>
    <mergeCell ref="O20:P21"/>
    <mergeCell ref="A23:AH23"/>
    <mergeCell ref="AF20:AG21"/>
    <mergeCell ref="A17:A18"/>
    <mergeCell ref="O17:P18"/>
    <mergeCell ref="U17:V18"/>
    <mergeCell ref="W17:X18"/>
    <mergeCell ref="A35:Q35"/>
    <mergeCell ref="R27:AH27"/>
    <mergeCell ref="R31:AH31"/>
    <mergeCell ref="A32:N32"/>
    <mergeCell ref="O32:P32"/>
    <mergeCell ref="A28:N28"/>
    <mergeCell ref="O28:P28"/>
    <mergeCell ref="A31:Q31"/>
    <mergeCell ref="A27:Q27"/>
    <mergeCell ref="R28:AE28"/>
    <mergeCell ref="M7:N7"/>
    <mergeCell ref="O7:P7"/>
    <mergeCell ref="M8:N8"/>
    <mergeCell ref="O8:P8"/>
    <mergeCell ref="M11:N12"/>
    <mergeCell ref="O11:P12"/>
    <mergeCell ref="B9:F10"/>
    <mergeCell ref="G9:G10"/>
    <mergeCell ref="H9:L10"/>
    <mergeCell ref="M9:N10"/>
    <mergeCell ref="H15:L16"/>
    <mergeCell ref="M15:N16"/>
    <mergeCell ref="O15:P16"/>
    <mergeCell ref="B13:F14"/>
    <mergeCell ref="G13:G14"/>
    <mergeCell ref="H13:L14"/>
    <mergeCell ref="M13:N14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5-Kamp</dc:title>
  <dc:subject>5-Kamp</dc:subject>
  <dc:creator>Peter Milikan</dc:creator>
  <cp:keywords>X-Kamp</cp:keywords>
  <dc:description/>
  <cp:lastModifiedBy>Pjotr1325</cp:lastModifiedBy>
  <cp:lastPrinted>2008-04-06T10:07:37Z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